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dmpraha-my.sharepoint.com/personal/krejci_ddmpraha_cz/Documents/Plocha/SK/"/>
    </mc:Choice>
  </mc:AlternateContent>
  <xr:revisionPtr revIDLastSave="60" documentId="11_9074A18F18EEA833BD3D148B3983D48157901365" xr6:coauthVersionLast="47" xr6:coauthVersionMax="47" xr10:uidLastSave="{A85092AD-4D6D-4899-A053-7A002B8DB717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10" i="1"/>
  <c r="K11" i="1"/>
  <c r="K12" i="1"/>
  <c r="K13" i="1"/>
  <c r="K18" i="1"/>
  <c r="K17" i="1"/>
  <c r="K19" i="1"/>
  <c r="K20" i="1"/>
  <c r="K22" i="1"/>
  <c r="K21" i="1"/>
  <c r="K23" i="1"/>
  <c r="K9" i="1"/>
  <c r="F8" i="1"/>
  <c r="F10" i="1"/>
  <c r="F11" i="1"/>
  <c r="F12" i="1"/>
  <c r="F13" i="1"/>
  <c r="F18" i="1"/>
  <c r="F17" i="1"/>
  <c r="F19" i="1"/>
  <c r="F20" i="1"/>
  <c r="F22" i="1"/>
  <c r="F21" i="1"/>
  <c r="F23" i="1"/>
  <c r="F9" i="1"/>
</calcChain>
</file>

<file path=xl/sharedStrings.xml><?xml version="1.0" encoding="utf-8"?>
<sst xmlns="http://schemas.openxmlformats.org/spreadsheetml/2006/main" count="60" uniqueCount="34">
  <si>
    <t>1.</t>
  </si>
  <si>
    <t>2.</t>
  </si>
  <si>
    <t>3.</t>
  </si>
  <si>
    <t>4.</t>
  </si>
  <si>
    <t>5.</t>
  </si>
  <si>
    <t>6.</t>
  </si>
  <si>
    <t>7.</t>
  </si>
  <si>
    <t>Michal Krejčí</t>
  </si>
  <si>
    <t>1. kolo</t>
  </si>
  <si>
    <t>Pořadatel se své role zhostil dobře. Žádné problémy se neobjevily.</t>
  </si>
  <si>
    <t>žáci</t>
  </si>
  <si>
    <t>žákyně</t>
  </si>
  <si>
    <t>2. kolo</t>
  </si>
  <si>
    <t>součet</t>
  </si>
  <si>
    <t>SC Radotín Praha</t>
  </si>
  <si>
    <t>Dle umístění týmy postupují do finále:</t>
  </si>
  <si>
    <t>1. - 3. FA</t>
  </si>
  <si>
    <t>PSK Olymp Praha</t>
  </si>
  <si>
    <t>Atletika Jižní Město</t>
  </si>
  <si>
    <t>AŠK Mazurská</t>
  </si>
  <si>
    <t>TJ Stodůlky Praha</t>
  </si>
  <si>
    <t>SK Kotlářka Praha</t>
  </si>
  <si>
    <t>TJ Sokol I. Smíchov</t>
  </si>
  <si>
    <t>Celkové výsledky skupiny C, po 2 kolech.</t>
  </si>
  <si>
    <t>řídící pracovník skupiny C</t>
  </si>
  <si>
    <t>5.9. (Eden)</t>
  </si>
  <si>
    <t>4. - 5. FB</t>
  </si>
  <si>
    <t>6. - 8. FC</t>
  </si>
  <si>
    <t>6.9.</t>
  </si>
  <si>
    <t>13.9.</t>
  </si>
  <si>
    <t>Zpravodaj staršího žactva, skupina C, po 2. kole</t>
  </si>
  <si>
    <t>FA</t>
  </si>
  <si>
    <t>FB</t>
  </si>
  <si>
    <t>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</si>
</sst>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6"/>
  <sheetViews>
    <sheetView tabSelected="1" workbookViewId="0">
      <selection activeCell="C37" sqref="C37"/>
    </sheetView>
  </sheetViews>
  <sheetFormatPr defaultRowHeight="16.899999999999999" customHeight="1" x14ac:dyDescent="0.25"/>
  <cols>
    <col min="3" max="3" width="36.5703125" customWidth="1"/>
    <col min="9" max="9" width="7.5703125" customWidth="1"/>
    <col min="10" max="10" width="0" hidden="1" customWidth="1"/>
  </cols>
  <sheetData>
    <row r="2" spans="2:12" ht="16.899999999999999" customHeight="1" x14ac:dyDescent="0.25">
      <c r="C2" t="s">
        <v>30</v>
      </c>
    </row>
    <row r="6" spans="2:12" ht="16.899999999999999" customHeight="1" x14ac:dyDescent="0.25">
      <c r="B6" s="6" t="s">
        <v>10</v>
      </c>
    </row>
    <row r="7" spans="2:12" ht="16.899999999999999" customHeight="1" x14ac:dyDescent="0.25">
      <c r="D7" t="s">
        <v>8</v>
      </c>
      <c r="E7" t="s">
        <v>12</v>
      </c>
      <c r="F7" t="s">
        <v>13</v>
      </c>
      <c r="H7" t="s">
        <v>8</v>
      </c>
      <c r="I7" t="s">
        <v>12</v>
      </c>
      <c r="J7" t="s">
        <v>8</v>
      </c>
      <c r="K7" t="s">
        <v>13</v>
      </c>
    </row>
    <row r="8" spans="2:12" ht="16.899999999999999" customHeight="1" x14ac:dyDescent="0.25">
      <c r="B8" s="2" t="s">
        <v>0</v>
      </c>
      <c r="C8" t="s">
        <v>17</v>
      </c>
      <c r="D8" s="1">
        <v>126</v>
      </c>
      <c r="E8" s="1">
        <v>166.5</v>
      </c>
      <c r="F8" s="2">
        <f t="shared" ref="F8:F13" si="0">D8+E8</f>
        <v>292.5</v>
      </c>
      <c r="G8" s="1"/>
      <c r="H8" s="7">
        <v>5</v>
      </c>
      <c r="I8" s="9">
        <v>6</v>
      </c>
      <c r="J8">
        <v>356</v>
      </c>
      <c r="K8" s="7">
        <f t="shared" ref="K8:K13" si="1">H8+I8</f>
        <v>11</v>
      </c>
      <c r="L8" s="11" t="s">
        <v>31</v>
      </c>
    </row>
    <row r="9" spans="2:12" ht="16.899999999999999" customHeight="1" x14ac:dyDescent="0.25">
      <c r="B9" s="2" t="s">
        <v>1</v>
      </c>
      <c r="C9" t="s">
        <v>14</v>
      </c>
      <c r="D9" s="1">
        <v>150.5</v>
      </c>
      <c r="E9" s="1">
        <v>105</v>
      </c>
      <c r="F9" s="2">
        <f t="shared" si="0"/>
        <v>255.5</v>
      </c>
      <c r="G9" s="1"/>
      <c r="H9" s="7">
        <v>6</v>
      </c>
      <c r="I9" s="9">
        <v>4</v>
      </c>
      <c r="J9">
        <v>392</v>
      </c>
      <c r="K9" s="7">
        <f t="shared" si="1"/>
        <v>10</v>
      </c>
      <c r="L9" s="11" t="s">
        <v>31</v>
      </c>
    </row>
    <row r="10" spans="2:12" ht="16.899999999999999" customHeight="1" x14ac:dyDescent="0.25">
      <c r="B10" s="2" t="s">
        <v>2</v>
      </c>
      <c r="C10" s="1" t="s">
        <v>18</v>
      </c>
      <c r="D10" s="1">
        <v>107.5</v>
      </c>
      <c r="E10" s="1">
        <v>108</v>
      </c>
      <c r="F10" s="2">
        <f t="shared" si="0"/>
        <v>215.5</v>
      </c>
      <c r="G10" s="1"/>
      <c r="H10" s="7">
        <v>4</v>
      </c>
      <c r="I10" s="9">
        <v>5</v>
      </c>
      <c r="J10">
        <v>133.5</v>
      </c>
      <c r="K10" s="7">
        <f t="shared" si="1"/>
        <v>9</v>
      </c>
      <c r="L10" s="11" t="s">
        <v>31</v>
      </c>
    </row>
    <row r="11" spans="2:12" ht="16.899999999999999" customHeight="1" x14ac:dyDescent="0.25">
      <c r="B11" s="2" t="s">
        <v>3</v>
      </c>
      <c r="C11" t="s">
        <v>19</v>
      </c>
      <c r="D11" s="1">
        <v>89</v>
      </c>
      <c r="E11" s="1">
        <v>93.5</v>
      </c>
      <c r="F11" s="2">
        <f t="shared" si="0"/>
        <v>182.5</v>
      </c>
      <c r="G11" s="1"/>
      <c r="H11" s="7">
        <v>3</v>
      </c>
      <c r="I11" s="9">
        <v>3</v>
      </c>
      <c r="J11">
        <v>101</v>
      </c>
      <c r="K11" s="7">
        <f t="shared" si="1"/>
        <v>6</v>
      </c>
      <c r="L11" s="11" t="s">
        <v>32</v>
      </c>
    </row>
    <row r="12" spans="2:12" ht="16.899999999999999" customHeight="1" x14ac:dyDescent="0.25">
      <c r="B12" s="2" t="s">
        <v>4</v>
      </c>
      <c r="C12" t="s">
        <v>20</v>
      </c>
      <c r="D12" s="1">
        <v>47</v>
      </c>
      <c r="E12" s="1">
        <v>32</v>
      </c>
      <c r="F12" s="2">
        <f t="shared" si="0"/>
        <v>79</v>
      </c>
      <c r="G12" s="1"/>
      <c r="H12" s="7">
        <v>2</v>
      </c>
      <c r="I12" s="9">
        <v>1</v>
      </c>
      <c r="J12">
        <v>59</v>
      </c>
      <c r="K12" s="7">
        <f t="shared" si="1"/>
        <v>3</v>
      </c>
      <c r="L12" s="11" t="s">
        <v>32</v>
      </c>
    </row>
    <row r="13" spans="2:12" ht="16.899999999999999" customHeight="1" x14ac:dyDescent="0.25">
      <c r="B13" s="2" t="s">
        <v>5</v>
      </c>
      <c r="C13" t="s">
        <v>21</v>
      </c>
      <c r="D13" s="1">
        <v>31</v>
      </c>
      <c r="E13" s="1">
        <v>33</v>
      </c>
      <c r="F13" s="2">
        <f t="shared" si="0"/>
        <v>64</v>
      </c>
      <c r="G13" s="1"/>
      <c r="H13" s="7">
        <v>1</v>
      </c>
      <c r="I13" s="9">
        <v>2</v>
      </c>
      <c r="J13">
        <v>70.5</v>
      </c>
      <c r="K13" s="7">
        <f t="shared" si="1"/>
        <v>3</v>
      </c>
      <c r="L13" s="11" t="s">
        <v>33</v>
      </c>
    </row>
    <row r="14" spans="2:12" ht="16.899999999999999" customHeight="1" x14ac:dyDescent="0.25">
      <c r="E14" s="1"/>
      <c r="F14" s="1"/>
      <c r="G14" s="1"/>
      <c r="H14" s="10"/>
      <c r="I14" s="8"/>
      <c r="K14" s="7"/>
      <c r="L14" s="11"/>
    </row>
    <row r="15" spans="2:12" ht="16.899999999999999" customHeight="1" x14ac:dyDescent="0.25">
      <c r="B15" s="6" t="s">
        <v>11</v>
      </c>
      <c r="F15" s="1"/>
      <c r="G15" s="1"/>
      <c r="H15" s="10"/>
      <c r="I15" s="8"/>
      <c r="K15" s="7"/>
      <c r="L15" s="11"/>
    </row>
    <row r="16" spans="2:12" ht="16.899999999999999" customHeight="1" x14ac:dyDescent="0.25">
      <c r="F16" s="1"/>
      <c r="G16" s="1"/>
      <c r="H16" s="10"/>
      <c r="I16" s="8"/>
      <c r="K16" s="7"/>
      <c r="L16" s="11"/>
    </row>
    <row r="17" spans="2:12" ht="16.899999999999999" customHeight="1" x14ac:dyDescent="0.25">
      <c r="B17" s="2" t="s">
        <v>0</v>
      </c>
      <c r="C17" s="1" t="s">
        <v>18</v>
      </c>
      <c r="D17" s="1">
        <v>132</v>
      </c>
      <c r="E17" s="1">
        <v>171</v>
      </c>
      <c r="F17" s="2">
        <f t="shared" ref="F17:F23" si="2">D17+E17</f>
        <v>303</v>
      </c>
      <c r="G17" s="1"/>
      <c r="H17" s="7">
        <v>6</v>
      </c>
      <c r="I17" s="8">
        <v>7</v>
      </c>
      <c r="K17" s="7">
        <f t="shared" ref="K17:K23" si="3">H17+I17</f>
        <v>13</v>
      </c>
      <c r="L17" s="11" t="s">
        <v>31</v>
      </c>
    </row>
    <row r="18" spans="2:12" ht="16.899999999999999" customHeight="1" x14ac:dyDescent="0.25">
      <c r="B18" s="2" t="s">
        <v>1</v>
      </c>
      <c r="C18" t="s">
        <v>17</v>
      </c>
      <c r="D18" s="1">
        <v>143</v>
      </c>
      <c r="E18" s="1">
        <v>114</v>
      </c>
      <c r="F18" s="2">
        <f t="shared" si="2"/>
        <v>257</v>
      </c>
      <c r="G18" s="1"/>
      <c r="H18" s="7">
        <v>7</v>
      </c>
      <c r="I18" s="8">
        <v>6</v>
      </c>
      <c r="K18" s="7">
        <f t="shared" si="3"/>
        <v>13</v>
      </c>
      <c r="L18" s="11" t="s">
        <v>31</v>
      </c>
    </row>
    <row r="19" spans="2:12" ht="16.899999999999999" customHeight="1" x14ac:dyDescent="0.25">
      <c r="B19" s="2" t="s">
        <v>2</v>
      </c>
      <c r="C19" t="s">
        <v>14</v>
      </c>
      <c r="D19" s="1">
        <v>88</v>
      </c>
      <c r="E19" s="1">
        <v>86</v>
      </c>
      <c r="F19" s="2">
        <f t="shared" si="2"/>
        <v>174</v>
      </c>
      <c r="G19" s="1"/>
      <c r="H19" s="7">
        <v>5</v>
      </c>
      <c r="I19" s="8">
        <v>5</v>
      </c>
      <c r="K19" s="7">
        <f t="shared" si="3"/>
        <v>10</v>
      </c>
      <c r="L19" s="11" t="s">
        <v>31</v>
      </c>
    </row>
    <row r="20" spans="2:12" ht="16.899999999999999" customHeight="1" x14ac:dyDescent="0.25">
      <c r="B20" s="2" t="s">
        <v>3</v>
      </c>
      <c r="C20" t="s">
        <v>21</v>
      </c>
      <c r="D20" s="1">
        <v>77</v>
      </c>
      <c r="E20" s="1">
        <v>51</v>
      </c>
      <c r="F20" s="2">
        <f t="shared" si="2"/>
        <v>128</v>
      </c>
      <c r="G20" s="1"/>
      <c r="H20" s="7">
        <v>4</v>
      </c>
      <c r="I20" s="8">
        <v>3</v>
      </c>
      <c r="K20" s="7">
        <f t="shared" si="3"/>
        <v>7</v>
      </c>
      <c r="L20" s="11" t="s">
        <v>32</v>
      </c>
    </row>
    <row r="21" spans="2:12" ht="16.899999999999999" customHeight="1" x14ac:dyDescent="0.25">
      <c r="B21" s="2" t="s">
        <v>4</v>
      </c>
      <c r="C21" t="s">
        <v>19</v>
      </c>
      <c r="D21" s="1">
        <v>56</v>
      </c>
      <c r="E21" s="1">
        <v>56</v>
      </c>
      <c r="F21" s="2">
        <f t="shared" si="2"/>
        <v>112</v>
      </c>
      <c r="G21" s="1"/>
      <c r="H21" s="7">
        <v>3</v>
      </c>
      <c r="I21" s="8">
        <v>4</v>
      </c>
      <c r="K21" s="7">
        <f t="shared" si="3"/>
        <v>7</v>
      </c>
      <c r="L21" s="11" t="s">
        <v>32</v>
      </c>
    </row>
    <row r="22" spans="2:12" ht="16.899999999999999" customHeight="1" x14ac:dyDescent="0.25">
      <c r="B22" s="2" t="s">
        <v>5</v>
      </c>
      <c r="C22" t="s">
        <v>20</v>
      </c>
      <c r="D22" s="1">
        <v>51</v>
      </c>
      <c r="E22" s="1">
        <v>34</v>
      </c>
      <c r="F22" s="2">
        <f t="shared" si="2"/>
        <v>85</v>
      </c>
      <c r="G22" s="1"/>
      <c r="H22" s="7">
        <v>2</v>
      </c>
      <c r="I22" s="8">
        <v>2</v>
      </c>
      <c r="K22" s="7">
        <f t="shared" si="3"/>
        <v>4</v>
      </c>
      <c r="L22" s="11" t="s">
        <v>33</v>
      </c>
    </row>
    <row r="23" spans="2:12" ht="16.899999999999999" customHeight="1" x14ac:dyDescent="0.25">
      <c r="B23" s="2" t="s">
        <v>6</v>
      </c>
      <c r="C23" t="s">
        <v>22</v>
      </c>
      <c r="D23" s="1">
        <v>11</v>
      </c>
      <c r="E23" s="1">
        <v>16</v>
      </c>
      <c r="F23" s="2">
        <f t="shared" si="2"/>
        <v>27</v>
      </c>
      <c r="G23" s="1"/>
      <c r="H23" s="7">
        <v>1</v>
      </c>
      <c r="I23" s="8">
        <v>1</v>
      </c>
      <c r="K23" s="7">
        <f t="shared" si="3"/>
        <v>2</v>
      </c>
      <c r="L23" s="11" t="s">
        <v>33</v>
      </c>
    </row>
    <row r="24" spans="2:12" ht="16.899999999999999" customHeight="1" x14ac:dyDescent="0.25">
      <c r="B24" s="2"/>
      <c r="D24" s="1"/>
    </row>
    <row r="27" spans="2:12" ht="16.899999999999999" customHeight="1" x14ac:dyDescent="0.25">
      <c r="C27" t="s">
        <v>23</v>
      </c>
    </row>
    <row r="28" spans="2:12" ht="16.899999999999999" customHeight="1" x14ac:dyDescent="0.25">
      <c r="C28" s="3" t="s">
        <v>9</v>
      </c>
      <c r="D28" s="4"/>
      <c r="E28" s="4"/>
      <c r="F28" s="4"/>
      <c r="G28" s="4"/>
      <c r="H28" s="4"/>
    </row>
    <row r="29" spans="2:12" ht="16.899999999999999" customHeight="1" x14ac:dyDescent="0.25">
      <c r="C29" s="3" t="s">
        <v>15</v>
      </c>
      <c r="D29" s="3" t="s">
        <v>16</v>
      </c>
      <c r="E29" s="3" t="s">
        <v>25</v>
      </c>
      <c r="F29" s="4"/>
      <c r="G29" s="4"/>
      <c r="H29" s="4"/>
    </row>
    <row r="30" spans="2:12" ht="16.899999999999999" customHeight="1" x14ac:dyDescent="0.25">
      <c r="C30" s="3"/>
      <c r="D30" s="3" t="s">
        <v>26</v>
      </c>
      <c r="E30" s="3" t="s">
        <v>28</v>
      </c>
      <c r="F30" s="4"/>
      <c r="G30" s="4"/>
      <c r="H30" s="4"/>
    </row>
    <row r="31" spans="2:12" ht="16.899999999999999" customHeight="1" x14ac:dyDescent="0.25">
      <c r="C31" s="3"/>
      <c r="D31" s="3" t="s">
        <v>27</v>
      </c>
      <c r="E31" s="3" t="s">
        <v>29</v>
      </c>
      <c r="F31" s="4"/>
      <c r="G31" s="4"/>
      <c r="H31" s="4"/>
    </row>
    <row r="32" spans="2:12" ht="16.899999999999999" customHeight="1" x14ac:dyDescent="0.25">
      <c r="C32" s="3"/>
      <c r="D32" s="4"/>
      <c r="E32" s="4"/>
      <c r="F32" s="4"/>
      <c r="G32" s="4"/>
      <c r="H32" s="4"/>
    </row>
    <row r="34" spans="3:3" ht="16.899999999999999" customHeight="1" x14ac:dyDescent="0.25">
      <c r="C34" t="s">
        <v>7</v>
      </c>
    </row>
    <row r="35" spans="3:3" ht="16.899999999999999" customHeight="1" x14ac:dyDescent="0.25">
      <c r="C35" t="s">
        <v>24</v>
      </c>
    </row>
    <row r="36" spans="3:3" ht="16.899999999999999" customHeight="1" x14ac:dyDescent="0.25">
      <c r="C36" s="5">
        <v>777706524</v>
      </c>
    </row>
  </sheetData>
  <sortState xmlns:xlrd2="http://schemas.microsoft.com/office/spreadsheetml/2017/richdata2" ref="C17:K18">
    <sortCondition descending="1" ref="F17:F18"/>
  </sortState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Pardubice</dc:creator>
  <cp:lastModifiedBy>Krejčí Michal</cp:lastModifiedBy>
  <dcterms:created xsi:type="dcterms:W3CDTF">2018-05-20T15:34:04Z</dcterms:created>
  <dcterms:modified xsi:type="dcterms:W3CDTF">2021-06-17T13:46:41Z</dcterms:modified>
</cp:coreProperties>
</file>