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<sst xmlns="http://schemas.openxmlformats.org/spreadsheetml/2006/main" count="44" uniqueCount="44">
  <si>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</si>
  <si>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</si>
  <si>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</si>
  <si>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</si>
  <si>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</si>
  <si>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</si>
  <si>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</si>
  <si>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</si>
  <si>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</si>
  <si>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</si>
  <si>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</si>
  <si>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</si>
  <si>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</si>
  <si>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</si>
  <si>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</si>
  <si>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</si>
  <si>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</si>
  <si>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</si>
  <si>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</si>
  <si>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</si>
  <si>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</si>
  <si>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</si>
  <si>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</si>
  <si>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</si>
  <si>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LEBROVÁ</t>
  </si>
  <si>
    <t>MÁCHA K.</t>
  </si>
  <si>
    <t>ŠUBRT</t>
  </si>
  <si>
    <t>L 45</t>
  </si>
  <si>
    <t>SK Kotlářka</t>
  </si>
  <si>
    <t>3. kolo MPD M+Ž</t>
  </si>
  <si>
    <t>Kotlářka</t>
  </si>
  <si>
    <t>17.00</t>
  </si>
  <si>
    <t>SRAZ NEJPOZDĚJI V16.30 HOD.</t>
  </si>
  <si>
    <t>GRULICHOVÁ</t>
  </si>
  <si>
    <t>KERVITCER</t>
  </si>
  <si>
    <t>KERVITCEROVÁ</t>
  </si>
  <si>
    <t>SUK</t>
  </si>
  <si>
    <t>VÁVROVÁ</t>
  </si>
  <si>
    <t>ZAJÍCOVÁ</t>
  </si>
  <si>
    <t>ZOUHAROVÁ</t>
  </si>
  <si>
    <t>LEBR, NEUMANN</t>
  </si>
  <si>
    <t>BORT 777180244; ruzenabortova@seznam.cz</t>
  </si>
  <si>
    <t>CUBÍNKOVÁ</t>
  </si>
  <si>
    <t>KOVANDOVÁ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</si>
</sst>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89" t="s">
        <v>5</v>
      </c>
      <c r="E4" s="89"/>
      <c r="F4" s="89" t="s">
        <v>6</v>
      </c>
      <c r="G4" s="89"/>
      <c r="H4" s="89" t="s">
        <v>7</v>
      </c>
      <c r="I4" s="89"/>
      <c r="J4" s="90" t="s">
        <v>8</v>
      </c>
      <c r="K4" s="90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3" t="s">
        <v>27</v>
      </c>
      <c r="B5" s="84" t="s">
        <v>29</v>
      </c>
      <c r="C5" s="85" t="s">
        <v>30</v>
      </c>
      <c r="D5" s="87" t="s">
        <v>28</v>
      </c>
      <c r="E5" s="87"/>
      <c r="F5" s="91">
        <v>44722</v>
      </c>
      <c r="G5" s="91"/>
      <c r="H5" s="92" t="s">
        <v>31</v>
      </c>
      <c r="I5" s="92"/>
      <c r="J5" s="92"/>
      <c r="K5" s="92"/>
      <c r="L5" s="7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3"/>
      <c r="B6" s="84"/>
      <c r="C6" s="86"/>
      <c r="D6" s="87"/>
      <c r="E6" s="87"/>
      <c r="F6" s="93">
        <f>F5</f>
        <v>44722</v>
      </c>
      <c r="G6" s="93"/>
      <c r="H6" s="92"/>
      <c r="I6" s="92"/>
      <c r="J6" s="92"/>
      <c r="K6" s="92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41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M8" s="63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33</v>
      </c>
      <c r="D9" s="52"/>
      <c r="E9" s="63" t="s">
        <v>43</v>
      </c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34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40</v>
      </c>
      <c r="C11" s="63" t="s">
        <v>35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38</v>
      </c>
      <c r="C12" s="63" t="s">
        <v>24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25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17</v>
      </c>
      <c r="C14" s="63" t="s">
        <v>36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15</v>
      </c>
      <c r="C15" s="63" t="s">
        <v>26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37</v>
      </c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 t="s">
        <v>39</v>
      </c>
      <c r="D17" s="18"/>
      <c r="E17" s="54"/>
      <c r="F17" s="54"/>
      <c r="G17" s="48"/>
      <c r="H17" s="48"/>
      <c r="I17" s="48"/>
      <c r="J17" s="19"/>
      <c r="K17" s="21"/>
      <c r="L17" s="22"/>
      <c r="M17" s="6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 t="s">
        <v>42</v>
      </c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3" ht="13.5">
      <c r="A19" s="6" t="s">
        <v>15</v>
      </c>
      <c r="B19" s="7" t="s">
        <v>20</v>
      </c>
      <c r="L19" s="7"/>
      <c r="M19" s="63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32</v>
      </c>
      <c r="L22" s="22"/>
      <c r="P22" s="47"/>
    </row>
    <row r="23" spans="1:16" ht="13.5">
      <c r="A23" s="29" t="s">
        <v>17</v>
      </c>
      <c r="C23" s="30">
        <v>44697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79"/>
      <c r="B28" s="80"/>
      <c r="C28" s="81"/>
      <c r="D28" s="82"/>
      <c r="E28" s="82"/>
      <c r="F28" s="88"/>
      <c r="G28" s="88"/>
      <c r="H28" s="77"/>
      <c r="I28" s="77"/>
      <c r="J28" s="77"/>
      <c r="K28" s="77"/>
      <c r="O28" s="47"/>
      <c r="P28" s="50"/>
    </row>
    <row r="29" spans="1:16" ht="13.5" customHeight="1">
      <c r="A29" s="79"/>
      <c r="B29" s="80"/>
      <c r="C29" s="81"/>
      <c r="D29" s="82"/>
      <c r="E29" s="82"/>
      <c r="F29" s="78"/>
      <c r="G29" s="78"/>
      <c r="H29" s="77"/>
      <c r="I29" s="77"/>
      <c r="J29" s="77"/>
      <c r="K29" s="77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2022-05-12T20:56:16Z</cp:lastPrinted>
  <dcterms:created xsi:type="dcterms:W3CDTF">2013-02-11T10:13:53Z</dcterms:created>
  <dcterms:modified xsi:type="dcterms:W3CDTF">2022-05-22T18:52:55Z</dcterms:modified>
  <cp:category/>
  <cp:version/>
  <cp:contentType/>
  <cp:contentStatus/>
</cp:coreProperties>
</file>