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<sst xmlns="http://schemas.openxmlformats.org/spreadsheetml/2006/main" count="47" uniqueCount="47">
  <si>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</si>
  <si>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</si>
  <si>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</si>
  <si>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</si>
  <si>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</si>
  <si>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</si>
  <si>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</si>
  <si>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</si>
  <si>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</si>
  <si>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</si>
  <si>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</si>
  <si>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</si>
  <si>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</si>
  <si>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</si>
  <si>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</si>
  <si>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</si>
  <si>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</si>
  <si>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</si>
  <si>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</si>
  <si>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</si>
  <si>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</si>
  <si>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</si>
  <si>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</si>
  <si>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</si>
  <si>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</si>
  <si>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Pekařka</t>
  </si>
  <si>
    <t>AC Praha 1890</t>
  </si>
  <si>
    <t>KRUMLOVÁ</t>
  </si>
  <si>
    <t>L 80</t>
  </si>
  <si>
    <t>Finále D MPD mladšího žactva</t>
  </si>
  <si>
    <t>16.15</t>
  </si>
  <si>
    <t>18.45</t>
  </si>
  <si>
    <t>SRAZ NEJPOZDĚJI V 15.45 HOD.</t>
  </si>
  <si>
    <t>ZOUHAR 733671820; zouhar.frantisek@seznam.cz</t>
  </si>
  <si>
    <t>VLADYKA</t>
  </si>
  <si>
    <t>PANÝRKOVÁ</t>
  </si>
  <si>
    <t>HOLEČKOVÁ</t>
  </si>
  <si>
    <t>SLONKOVÁ</t>
  </si>
  <si>
    <t>RYS</t>
  </si>
  <si>
    <t>BARTÁK</t>
  </si>
  <si>
    <t>ADAM</t>
  </si>
  <si>
    <t>KUBÍČEK</t>
  </si>
  <si>
    <t>JINDRA</t>
  </si>
  <si>
    <t>MAZÁNKOVÁ</t>
  </si>
  <si>
    <t>MAŘÍKOVÁ</t>
  </si>
  <si>
    <t>BUŘILOVÁ</t>
  </si>
  <si>
    <t>ČEREPUŠŤÁK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</si>
</sst>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6"/>
      <c r="N2" s="59"/>
      <c r="P2" s="48"/>
    </row>
    <row r="3" spans="12:16" ht="12.75">
      <c r="L3" s="8"/>
      <c r="M3" s="7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 t="s">
        <v>28</v>
      </c>
      <c r="B5" s="83" t="s">
        <v>29</v>
      </c>
      <c r="C5" s="84" t="s">
        <v>25</v>
      </c>
      <c r="D5" s="85" t="s">
        <v>26</v>
      </c>
      <c r="E5" s="85"/>
      <c r="F5" s="79">
        <v>45191</v>
      </c>
      <c r="G5" s="79"/>
      <c r="H5" s="80" t="s">
        <v>30</v>
      </c>
      <c r="I5" s="80"/>
      <c r="J5" s="80" t="s">
        <v>31</v>
      </c>
      <c r="K5" s="8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81">
        <f>F5</f>
        <v>45191</v>
      </c>
      <c r="G6" s="81"/>
      <c r="H6" s="80"/>
      <c r="I6" s="80"/>
      <c r="J6" s="80"/>
      <c r="K6" s="8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1" t="s">
        <v>33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2"/>
      <c r="C9" s="49" t="s">
        <v>40</v>
      </c>
      <c r="D9" s="55"/>
      <c r="E9" s="67" t="s">
        <v>44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73" t="s">
        <v>39</v>
      </c>
      <c r="D10" s="57"/>
      <c r="E10" s="67" t="s">
        <v>45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41</v>
      </c>
      <c r="C11" s="74" t="s">
        <v>36</v>
      </c>
      <c r="D11" s="57"/>
      <c r="E11" s="67" t="s">
        <v>46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/>
      <c r="C12" s="73" t="s">
        <v>42</v>
      </c>
      <c r="D12" s="57"/>
      <c r="E12" s="67"/>
      <c r="F12" s="57"/>
      <c r="G12" s="49"/>
      <c r="H12" s="49"/>
      <c r="I12" s="49"/>
      <c r="J12" s="20"/>
      <c r="K12" s="21"/>
      <c r="O12" s="68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73" t="s">
        <v>27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15</v>
      </c>
      <c r="C14" s="68" t="s">
        <v>43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/>
      <c r="C15" s="74" t="s">
        <v>35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3" t="s">
        <v>38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55" t="s">
        <v>37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5" t="s">
        <v>34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6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32</v>
      </c>
      <c r="C22" s="52"/>
      <c r="G22" t="s">
        <v>24</v>
      </c>
      <c r="L22" s="23"/>
      <c r="P22" s="48"/>
    </row>
    <row r="23" spans="1:16" ht="13.5">
      <c r="A23" s="30" t="s">
        <v>18</v>
      </c>
      <c r="C23" s="31">
        <v>45185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9"/>
      <c r="B28" s="90"/>
      <c r="C28" s="91"/>
      <c r="D28" s="92"/>
      <c r="E28" s="92"/>
      <c r="F28" s="86"/>
      <c r="G28" s="86"/>
      <c r="H28" s="87"/>
      <c r="I28" s="87"/>
      <c r="J28" s="87"/>
      <c r="K28" s="87"/>
      <c r="O28" s="48"/>
      <c r="P28" s="53"/>
    </row>
    <row r="29" spans="1:16" ht="13.5" customHeight="1">
      <c r="A29" s="89"/>
      <c r="B29" s="90"/>
      <c r="C29" s="91"/>
      <c r="D29" s="92"/>
      <c r="E29" s="92"/>
      <c r="F29" s="88"/>
      <c r="G29" s="88"/>
      <c r="H29" s="87"/>
      <c r="I29" s="87"/>
      <c r="J29" s="87"/>
      <c r="K29" s="87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2023-09-21T05:42:26Z</dcterms:modified>
  <cp:category/>
  <cp:version/>
  <cp:contentType/>
  <cp:contentStatus/>
</cp:coreProperties>
</file>